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6" i="47" l="1"/>
  <c r="BP25" i="47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<sst xmlns="http://schemas.openxmlformats.org/spreadsheetml/2006/main" count="81" uniqueCount="67">
  <si>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</si>
  <si>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</si>
  <si>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</si>
  <si>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</si>
  <si>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</si>
  <si>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</si>
  <si>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</si>
  <si>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</si>
  <si>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</si>
  <si>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</si>
  <si>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</si>
  <si>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</si>
  <si>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</si>
  <si>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</si>
  <si>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</si>
  <si>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</si>
  <si>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</si>
  <si>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</si>
  <si>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</si>
  <si>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</si>
  <si>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</si>
  <si>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</si>
  <si>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</si>
  <si>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</si>
  <si>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</si>
  <si>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</si>
  <si>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</si>
  <si>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</si>
  <si>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</si>
  <si>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</si>
  <si>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</si>
  <si>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</si>
  <si>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</si>
  <si>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</si>
  <si>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</si>
  <si>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</si>
  <si>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</si>
  <si>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</si>
  <si>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</si>
  <si>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</si>
  <si>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</si>
  <si>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</si>
  <si>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</si>
  <si>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</si>
  <si>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</si>
  <si>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</si>
  <si>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</si>
  <si>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</si>
  <si>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</si>
  <si>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</si>
  <si>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OM42 Fomento al Fortalecimiento del crecimiento de la actividad económioca en la localidad, impulsando la trasformación de mercados y tianguis con impacto regional OM43 Fomento al Impulso la comercialización de productos locles y artesanales en los mercados municipales, y tianguis co una infraestructura vanguardista que impacte en el ingreso de los locatarios y crecimeinto del empleo.   </t>
  </si>
  <si>
    <t xml:space="preserve">OM42 Incremento de la ocupación de locatarios en mercados municipales. OM43 Incremento de la ocuapción de locatarios en el tianguis municipal . </t>
  </si>
  <si>
    <t xml:space="preserve">Padron Municipal de comerciantes de mercados y Tianguis </t>
  </si>
  <si>
    <t xml:space="preserve"> Espacios comerciales </t>
  </si>
  <si>
    <t xml:space="preserve">Locales comerciales </t>
  </si>
  <si>
    <t>Municipio: Municipio de Zapotlán el Grande, Jalisco</t>
  </si>
  <si>
    <t>DESEMPEÑO DE LAS FUNCIONES</t>
  </si>
  <si>
    <t>CIUDAD PRODUCTIVA</t>
  </si>
  <si>
    <t>UNIDAD DE MERCADOS</t>
  </si>
  <si>
    <t>UNIDAD DE TIANGUIS</t>
  </si>
  <si>
    <t xml:space="preserve">Porcentaje de ocupación de espacios comerciales en mercados y tianguis de la localidad </t>
  </si>
  <si>
    <t xml:space="preserve"> IMPULSO A LA ECONOMIA MUNICIPAL  </t>
  </si>
  <si>
    <t>Municipio:  Municipio de Zapotlán el Grande , Jalisco.</t>
  </si>
  <si>
    <t xml:space="preserve">Incremento al 100% de locales ocupados en mercados y tianguis. 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</si>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</sst>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44" fontId="17" fillId="0" borderId="12" xfId="23" applyFont="1" applyBorder="1" applyAlignment="1" applyProtection="1">
      <alignment horizontal="center" vertical="center"/>
      <protection locked="0"/>
    </xf>
    <xf numFmtId="44" fontId="17" fillId="0" borderId="9" xfId="23" applyFont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9" sqref="B9:V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63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54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64</v>
      </c>
      <c r="BO7" s="64"/>
      <c r="BP7" s="64"/>
      <c r="BQ7" s="64"/>
      <c r="BR7" s="64"/>
      <c r="BS7" s="65"/>
      <c r="BT7" s="63" t="s">
        <v>65</v>
      </c>
      <c r="BU7" s="64"/>
      <c r="BV7" s="64"/>
      <c r="BW7" s="64"/>
      <c r="BX7" s="64"/>
      <c r="BY7" s="65"/>
      <c r="BZ7" s="63" t="s">
        <v>66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63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54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64</v>
      </c>
      <c r="BO9" s="64"/>
      <c r="BP9" s="64"/>
      <c r="BQ9" s="64"/>
      <c r="BR9" s="64"/>
      <c r="BS9" s="65"/>
      <c r="BT9" s="63" t="s">
        <v>65</v>
      </c>
      <c r="BU9" s="64"/>
      <c r="BV9" s="64"/>
      <c r="BW9" s="64"/>
      <c r="BX9" s="64"/>
      <c r="BY9" s="65"/>
      <c r="BZ9" s="63" t="s">
        <v>66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5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7"/>
    </row>
    <row r="2" spans="1:81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70"/>
    </row>
    <row r="3" spans="1:81" ht="21" x14ac:dyDescent="0.25">
      <c r="A3" s="171" t="s">
        <v>62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3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x14ac:dyDescent="0.25">
      <c r="A6" s="174" t="s">
        <v>56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6"/>
      <c r="AL6" s="7"/>
      <c r="AM6" s="177" t="s">
        <v>57</v>
      </c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9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80" t="s">
        <v>61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1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2" t="s">
        <v>50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4"/>
      <c r="AM10" s="159" t="s">
        <v>51</v>
      </c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1"/>
    </row>
    <row r="11" spans="1:81" x14ac:dyDescent="0.25">
      <c r="A11" s="155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  <c r="AM11" s="159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</row>
    <row r="12" spans="1:81" x14ac:dyDescent="0.25">
      <c r="A12" s="155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4"/>
      <c r="AM12" s="159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1"/>
    </row>
    <row r="13" spans="1:81" ht="18.75" x14ac:dyDescent="0.25">
      <c r="A13" s="155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5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159" t="s">
        <v>52</v>
      </c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1"/>
    </row>
    <row r="15" spans="1:81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8"/>
      <c r="AM15" s="162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4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5" t="s">
        <v>60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8"/>
      <c r="BK18" s="39"/>
      <c r="BL18" s="129" t="s">
        <v>46</v>
      </c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30"/>
      <c r="CD18" s="9"/>
    </row>
    <row r="19" spans="1:82" ht="5.25" customHeight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3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5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6" t="s">
        <v>48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8"/>
      <c r="AX21" s="142" t="s">
        <v>53</v>
      </c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6" t="s">
        <v>47</v>
      </c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8"/>
      <c r="CD21" s="9"/>
    </row>
    <row r="22" spans="1:82" ht="21" customHeight="1" x14ac:dyDescent="0.25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1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5"/>
      <c r="BK22" s="149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1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58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f>1600108.02+1757415.41</f>
        <v>3357523.4299999997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 t="s">
        <v>59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21">
        <f>190154+291229</f>
        <v>481383</v>
      </c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2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3" t="s">
        <v>20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3838906.4299999997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134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2018-01-05T15:35:32Z</cp:lastPrinted>
  <dcterms:created xsi:type="dcterms:W3CDTF">2013-09-24T17:23:29Z</dcterms:created>
  <dcterms:modified xsi:type="dcterms:W3CDTF">2018-01-22T20:12:34Z</dcterms:modified>
</cp:coreProperties>
</file>